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0" i="1"/>
  <c r="I10" i="1"/>
  <c r="J10" i="1"/>
  <c r="G10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<sst xmlns="http://schemas.openxmlformats.org/spreadsheetml/2006/main" count="48" uniqueCount="45">
  <si>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</si>
  <si>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</si>
  <si>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</si>
  <si>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</si>
  <si>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</si>
  <si>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</si>
  <si>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</si>
  <si>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</si>
  <si>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</si>
  <si>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</si>
  <si>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</si>
  <si>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</si>
  <si>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</si>
  <si>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</si>
  <si>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</si>
  <si>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</si>
  <si>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</si>
  <si>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</si>
  <si>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</si>
  <si>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</si>
  <si>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</si>
  <si>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</si>
  <si>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</si>
  <si>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</si>
  <si>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</si>
  <si>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</si>
  <si>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</si>
  <si>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МБОУ "ОШ им.Н.Тимошенко пос. Красный Яр"</t>
  </si>
  <si>
    <t>Салат из квашеной капусты со  свеклой 1/60</t>
  </si>
  <si>
    <t>Чай с молоком 200/10</t>
  </si>
  <si>
    <t>Хлеб пшеничный обогощеный йодоказееином 1/40</t>
  </si>
  <si>
    <t>Салат морковный</t>
  </si>
  <si>
    <t>60</t>
  </si>
  <si>
    <t>Рассольник Ленинградский   на курином бульоне 1/200</t>
  </si>
  <si>
    <t>Котлета из курицы с соусом сметанно-томатным 90/201/90</t>
  </si>
  <si>
    <t>Макароны отварные 1/150</t>
  </si>
  <si>
    <t>Компот из вишни 1/200</t>
  </si>
  <si>
    <t>Хлеб пшеничный обогощеный йодоказееином 1/30</t>
  </si>
  <si>
    <t>Хлеб ржано- пшеничный обогощеный йодоказееином 1/40</t>
  </si>
  <si>
    <t>7/и</t>
  </si>
  <si>
    <t>96/м/ссж</t>
  </si>
  <si>
    <t>294/м/ссж</t>
  </si>
  <si>
    <t>202/м/ссж</t>
  </si>
  <si>
    <t>342/м/ссж</t>
  </si>
  <si>
    <t>Биточки из говядины и мясо птицы с соусом сметанно-томатным 90/20Каша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</si>
</sst>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protection locked="0"/>
    </xf>
    <xf numFmtId="1" fontId="6" fillId="2" borderId="18" xfId="0" applyNumberFormat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75" fontId="0" fillId="2" borderId="6" xfId="0" applyNumberFormat="1" applyFill="1" applyBorder="1" applyProtection="1"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3" fontId="2" fillId="2" borderId="9" xfId="0" applyNumberFormat="1" applyFont="1" applyFill="1" applyBorder="1" applyAlignment="1" applyProtection="1">
      <alignment horizontal="center" wrapText="1"/>
      <protection locked="0"/>
    </xf>
    <xf numFmtId="2" fontId="0" fillId="2" borderId="13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7" t="s">
        <v>0</v>
      </c>
      <c r="B1" s="48" t="s">
        <v>27</v>
      </c>
      <c r="C1" s="49"/>
      <c r="D1" s="50"/>
      <c r="E1" t="s">
        <v>20</v>
      </c>
      <c r="F1" s="21"/>
      <c r="I1" t="s">
        <v>25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.75" thickBot="1" x14ac:dyDescent="0.3">
      <c r="A4" s="3" t="s">
        <v>9</v>
      </c>
      <c r="B4" s="4" t="s">
        <v>10</v>
      </c>
      <c r="C4" s="65">
        <v>269171</v>
      </c>
      <c r="D4" s="51" t="s">
        <v>44</v>
      </c>
      <c r="E4" s="39">
        <v>260</v>
      </c>
      <c r="F4" s="39"/>
      <c r="G4" s="55">
        <v>366.09</v>
      </c>
      <c r="H4" s="55">
        <v>20.65</v>
      </c>
      <c r="I4" s="55">
        <v>12.77</v>
      </c>
      <c r="J4" s="62">
        <v>41.87</v>
      </c>
    </row>
    <row r="5" spans="1:10" ht="15.75" thickBot="1" x14ac:dyDescent="0.3">
      <c r="A5" s="6"/>
      <c r="B5" s="4" t="s">
        <v>10</v>
      </c>
      <c r="C5" s="37"/>
      <c r="D5" s="38"/>
      <c r="E5" s="54"/>
      <c r="F5" s="41"/>
      <c r="G5" s="56"/>
      <c r="H5" s="56"/>
      <c r="I5" s="56"/>
      <c r="J5" s="63"/>
    </row>
    <row r="6" spans="1:10" x14ac:dyDescent="0.25">
      <c r="A6" s="6"/>
      <c r="B6" s="1" t="s">
        <v>11</v>
      </c>
      <c r="C6" s="39">
        <v>378</v>
      </c>
      <c r="D6" s="52" t="s">
        <v>29</v>
      </c>
      <c r="E6" s="39">
        <v>200</v>
      </c>
      <c r="F6" s="39"/>
      <c r="G6" s="55">
        <v>68.42</v>
      </c>
      <c r="H6" s="55">
        <v>1.65</v>
      </c>
      <c r="I6" s="55">
        <v>1.27</v>
      </c>
      <c r="J6" s="64">
        <v>12.45</v>
      </c>
    </row>
    <row r="7" spans="1:10" ht="30" x14ac:dyDescent="0.25">
      <c r="A7" s="6"/>
      <c r="B7" s="1" t="s">
        <v>21</v>
      </c>
      <c r="C7" s="37"/>
      <c r="D7" s="36" t="s">
        <v>30</v>
      </c>
      <c r="E7" s="42">
        <v>40</v>
      </c>
      <c r="F7" s="41"/>
      <c r="G7" s="56">
        <v>100</v>
      </c>
      <c r="H7" s="56">
        <v>3.2</v>
      </c>
      <c r="I7" s="56">
        <v>0.4</v>
      </c>
      <c r="J7" s="63">
        <v>20.8</v>
      </c>
    </row>
    <row r="8" spans="1:10" x14ac:dyDescent="0.25">
      <c r="A8" s="6"/>
      <c r="B8" s="31" t="s">
        <v>18</v>
      </c>
      <c r="C8" s="37"/>
      <c r="D8" s="38"/>
      <c r="E8" s="54"/>
      <c r="F8" s="41"/>
      <c r="G8" s="56"/>
      <c r="H8" s="56"/>
      <c r="I8" s="56"/>
      <c r="J8" s="63"/>
    </row>
    <row r="9" spans="1:10" x14ac:dyDescent="0.25">
      <c r="A9" s="6"/>
      <c r="B9" s="43" t="s">
        <v>14</v>
      </c>
      <c r="C9" s="37">
        <v>62</v>
      </c>
      <c r="D9" s="36" t="s">
        <v>31</v>
      </c>
      <c r="E9" s="40" t="s">
        <v>32</v>
      </c>
      <c r="F9" s="35"/>
      <c r="G9" s="56">
        <v>65.95</v>
      </c>
      <c r="H9" s="56">
        <v>0.78</v>
      </c>
      <c r="I9" s="56">
        <v>5.0599999999999996</v>
      </c>
      <c r="J9" s="63">
        <v>4.1399999999999997</v>
      </c>
    </row>
    <row r="10" spans="1:10" ht="15.75" thickBot="1" x14ac:dyDescent="0.3">
      <c r="A10" s="7"/>
      <c r="B10" s="8"/>
      <c r="C10" s="8"/>
      <c r="D10" s="30"/>
      <c r="E10" s="18">
        <v>560</v>
      </c>
      <c r="F10" s="24">
        <v>97.74</v>
      </c>
      <c r="G10" s="46">
        <f>SUM(G4:G9)</f>
        <v>600.46</v>
      </c>
      <c r="H10" s="24">
        <f>SUM(H4:H9)</f>
        <v>26.279999999999998</v>
      </c>
      <c r="I10" s="57">
        <f>SUM(I4:I9)</f>
        <v>19.5</v>
      </c>
      <c r="J10" s="66">
        <f>SUM(J4:J9)</f>
        <v>79.259999999999991</v>
      </c>
    </row>
    <row r="11" spans="1:10" x14ac:dyDescent="0.25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30.75" thickBot="1" x14ac:dyDescent="0.3">
      <c r="A14" s="6" t="s">
        <v>13</v>
      </c>
      <c r="B14" s="9" t="s">
        <v>14</v>
      </c>
      <c r="C14" s="44" t="s">
        <v>39</v>
      </c>
      <c r="D14" s="28" t="s">
        <v>28</v>
      </c>
      <c r="E14" s="33">
        <v>60</v>
      </c>
      <c r="F14" s="46"/>
      <c r="G14" s="58">
        <v>91.62</v>
      </c>
      <c r="H14" s="58">
        <v>0.93</v>
      </c>
      <c r="I14" s="58">
        <v>8.06</v>
      </c>
      <c r="J14" s="59">
        <v>3.65</v>
      </c>
    </row>
    <row r="15" spans="1:10" ht="30" x14ac:dyDescent="0.25">
      <c r="A15" s="6"/>
      <c r="B15" s="1" t="s">
        <v>15</v>
      </c>
      <c r="C15" s="44" t="s">
        <v>40</v>
      </c>
      <c r="D15" s="45" t="s">
        <v>33</v>
      </c>
      <c r="E15" s="33">
        <v>200</v>
      </c>
      <c r="F15" s="32"/>
      <c r="G15" s="58">
        <v>120.59</v>
      </c>
      <c r="H15" s="58">
        <v>3.54</v>
      </c>
      <c r="I15" s="58">
        <v>5.69</v>
      </c>
      <c r="J15" s="59">
        <v>13.69</v>
      </c>
    </row>
    <row r="16" spans="1:10" ht="30" customHeight="1" x14ac:dyDescent="0.25">
      <c r="A16" s="6"/>
      <c r="B16" s="1" t="s">
        <v>16</v>
      </c>
      <c r="C16" s="44" t="s">
        <v>41</v>
      </c>
      <c r="D16" s="45" t="s">
        <v>34</v>
      </c>
      <c r="E16" s="33">
        <v>110</v>
      </c>
      <c r="F16" s="32"/>
      <c r="G16" s="58">
        <v>182.51</v>
      </c>
      <c r="H16" s="58">
        <v>15.97</v>
      </c>
      <c r="I16" s="58">
        <v>6.73</v>
      </c>
      <c r="J16" s="59">
        <v>14.44</v>
      </c>
    </row>
    <row r="17" spans="1:11" ht="20.25" customHeight="1" x14ac:dyDescent="0.25">
      <c r="A17" s="6"/>
      <c r="B17" s="1" t="s">
        <v>17</v>
      </c>
      <c r="C17" s="44" t="s">
        <v>42</v>
      </c>
      <c r="D17" s="45" t="s">
        <v>35</v>
      </c>
      <c r="E17" s="33">
        <v>150</v>
      </c>
      <c r="F17" s="32"/>
      <c r="G17" s="58">
        <v>202.05</v>
      </c>
      <c r="H17" s="58">
        <v>5.54</v>
      </c>
      <c r="I17" s="58">
        <v>4.28</v>
      </c>
      <c r="J17" s="59">
        <v>35.32</v>
      </c>
    </row>
    <row r="18" spans="1:11" x14ac:dyDescent="0.25">
      <c r="A18" s="6"/>
      <c r="B18" s="1" t="s">
        <v>26</v>
      </c>
      <c r="C18" s="44" t="s">
        <v>43</v>
      </c>
      <c r="D18" s="45" t="s">
        <v>36</v>
      </c>
      <c r="E18" s="33">
        <v>200</v>
      </c>
      <c r="F18" s="32"/>
      <c r="G18" s="58">
        <v>54.29</v>
      </c>
      <c r="H18" s="58">
        <v>0.16</v>
      </c>
      <c r="I18" s="58">
        <v>0.04</v>
      </c>
      <c r="J18" s="58">
        <v>13.1</v>
      </c>
      <c r="K18" s="53"/>
    </row>
    <row r="19" spans="1:11" ht="30" x14ac:dyDescent="0.25">
      <c r="A19" s="6"/>
      <c r="B19" s="1" t="s">
        <v>22</v>
      </c>
      <c r="C19" s="44"/>
      <c r="D19" s="36" t="s">
        <v>37</v>
      </c>
      <c r="E19" s="33">
        <v>30</v>
      </c>
      <c r="F19" s="34"/>
      <c r="G19" s="58">
        <v>75</v>
      </c>
      <c r="H19" s="58">
        <v>2.4</v>
      </c>
      <c r="I19" s="58">
        <v>0.3</v>
      </c>
      <c r="J19" s="59">
        <v>15.6</v>
      </c>
    </row>
    <row r="20" spans="1:11" ht="30" x14ac:dyDescent="0.25">
      <c r="A20" s="6"/>
      <c r="B20" s="1" t="s">
        <v>19</v>
      </c>
      <c r="C20" s="44"/>
      <c r="D20" s="45" t="s">
        <v>38</v>
      </c>
      <c r="E20" s="33">
        <v>40</v>
      </c>
      <c r="F20" s="34"/>
      <c r="G20" s="58">
        <v>80</v>
      </c>
      <c r="H20" s="58">
        <v>2.4</v>
      </c>
      <c r="I20" s="58">
        <v>0.4</v>
      </c>
      <c r="J20" s="59">
        <v>16.8</v>
      </c>
    </row>
    <row r="21" spans="1:11" x14ac:dyDescent="0.25">
      <c r="A21" s="6"/>
      <c r="B21" s="25"/>
      <c r="C21" s="25"/>
      <c r="D21" s="45"/>
      <c r="E21" s="26"/>
      <c r="F21" s="27"/>
      <c r="G21" s="27"/>
      <c r="H21" s="27"/>
      <c r="I21" s="27"/>
      <c r="J21" s="60"/>
    </row>
    <row r="22" spans="1:11" ht="15.75" thickBot="1" x14ac:dyDescent="0.3">
      <c r="A22" s="7"/>
      <c r="B22" s="8"/>
      <c r="C22" s="8"/>
      <c r="D22" s="18"/>
      <c r="E22" s="24">
        <f>SUM(E14:E21)</f>
        <v>790</v>
      </c>
      <c r="F22" s="24"/>
      <c r="G22" s="46">
        <f>SUM(G14:G21)</f>
        <v>806.06</v>
      </c>
      <c r="H22" s="24">
        <f>SUM(H14:H21)</f>
        <v>30.939999999999998</v>
      </c>
      <c r="I22" s="24">
        <f>SUM(I14:I21)</f>
        <v>25.5</v>
      </c>
      <c r="J22" s="61">
        <f>SUM(J14:J21)</f>
        <v>112.59999999999998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2024-11-15T13:51:26Z</dcterms:modified>
</cp:coreProperties>
</file>