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J22" i="1"/>
  <c r="I22" i="1"/>
  <c r="H22" i="1"/>
  <c r="G22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<sst xmlns="http://schemas.openxmlformats.org/spreadsheetml/2006/main" count="41" uniqueCount="40">
  <si>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</si>
  <si>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</si>
  <si>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</si>
  <si>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</si>
  <si>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</si>
  <si>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</si>
  <si>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</si>
  <si>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</si>
  <si>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</si>
  <si>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</si>
  <si>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</si>
  <si>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</si>
  <si>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</si>
  <si>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</si>
  <si>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</si>
  <si>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</si>
  <si>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</si>
  <si>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</si>
  <si>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</si>
  <si>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</si>
  <si>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</si>
  <si>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</si>
  <si>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</si>
  <si>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</si>
  <si>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</si>
  <si>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</si>
  <si>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сладкое</t>
  </si>
  <si>
    <t>МБОУ "ОШ им.Н.Тимошенко пос. Красный Яр"</t>
  </si>
  <si>
    <t>Фрукты свежие  по сезону 1/100</t>
  </si>
  <si>
    <t>Кофейный напиток с молоком 1/200</t>
  </si>
  <si>
    <t>Салат овощной с яблокоми 1/60</t>
  </si>
  <si>
    <t>Гуляш из курицы 1/90</t>
  </si>
  <si>
    <t>Каша вязкая молочная из овсянных хлопьев "Геркулес"</t>
  </si>
  <si>
    <t xml:space="preserve">Бутерброд с маслом и твердым сыром </t>
  </si>
  <si>
    <t>50</t>
  </si>
  <si>
    <t>Щи из свежей капусты с картофелем на курином бульоне со сметаной 1/200</t>
  </si>
  <si>
    <t>Макароны отворные /150</t>
  </si>
  <si>
    <t>Компот из изма 1/200</t>
  </si>
  <si>
    <t>Хлеб пшеничный обогощенный йодоказеином 1/20</t>
  </si>
  <si>
    <t>Хлеб ржано -пшеничный обогощенный йодоказеином1/20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</si>
</sst>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8" t="s">
        <v>0</v>
      </c>
      <c r="B1" s="49" t="s">
        <v>27</v>
      </c>
      <c r="C1" s="50"/>
      <c r="D1" s="51"/>
      <c r="E1" t="s">
        <v>20</v>
      </c>
      <c r="F1" s="21"/>
      <c r="I1" t="s">
        <v>25</v>
      </c>
      <c r="J1" s="20">
        <v>45614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" t="s">
        <v>9</v>
      </c>
      <c r="B4" s="4" t="s">
        <v>10</v>
      </c>
      <c r="C4" s="53">
        <v>173</v>
      </c>
      <c r="D4" s="53" t="s">
        <v>32</v>
      </c>
      <c r="E4" s="39">
        <v>200</v>
      </c>
      <c r="F4" s="39"/>
      <c r="G4" s="56">
        <v>242.87</v>
      </c>
      <c r="H4" s="56">
        <v>6.79</v>
      </c>
      <c r="I4" s="56">
        <v>7.86</v>
      </c>
      <c r="J4" s="57">
        <v>36.130000000000003</v>
      </c>
    </row>
    <row r="5" spans="1:10" ht="15.75" thickBot="1" x14ac:dyDescent="0.3">
      <c r="A5" s="6"/>
      <c r="B5" s="2"/>
      <c r="C5" s="37"/>
      <c r="D5" s="36"/>
      <c r="E5" s="43"/>
      <c r="F5" s="41"/>
      <c r="G5" s="58"/>
      <c r="H5" s="58"/>
      <c r="I5" s="58"/>
      <c r="J5" s="59"/>
    </row>
    <row r="6" spans="1:10" x14ac:dyDescent="0.25">
      <c r="A6" s="6"/>
      <c r="B6" s="1" t="s">
        <v>11</v>
      </c>
      <c r="C6" s="39">
        <v>379</v>
      </c>
      <c r="D6" s="52" t="s">
        <v>29</v>
      </c>
      <c r="E6" s="39">
        <v>200</v>
      </c>
      <c r="F6" s="39"/>
      <c r="G6" s="56">
        <v>99.04</v>
      </c>
      <c r="H6" s="56">
        <v>2.94</v>
      </c>
      <c r="I6" s="56">
        <v>2.54</v>
      </c>
      <c r="J6" s="60">
        <v>15.92</v>
      </c>
    </row>
    <row r="7" spans="1:10" x14ac:dyDescent="0.25">
      <c r="A7" s="6"/>
      <c r="B7" s="1" t="s">
        <v>21</v>
      </c>
      <c r="C7" s="37"/>
      <c r="D7" s="36"/>
      <c r="E7" s="43"/>
      <c r="F7" s="42"/>
      <c r="G7" s="58"/>
      <c r="H7" s="58"/>
      <c r="I7" s="58"/>
      <c r="J7" s="59"/>
    </row>
    <row r="8" spans="1:10" x14ac:dyDescent="0.25">
      <c r="A8" s="6"/>
      <c r="B8" s="31" t="s">
        <v>18</v>
      </c>
      <c r="C8" s="37">
        <v>338</v>
      </c>
      <c r="D8" s="38" t="s">
        <v>28</v>
      </c>
      <c r="E8" s="54">
        <v>100</v>
      </c>
      <c r="F8" s="42"/>
      <c r="G8" s="58">
        <v>38</v>
      </c>
      <c r="H8" s="58">
        <v>0.8</v>
      </c>
      <c r="I8" s="58">
        <v>0.2</v>
      </c>
      <c r="J8" s="59">
        <v>7.5</v>
      </c>
    </row>
    <row r="9" spans="1:10" x14ac:dyDescent="0.25">
      <c r="A9" s="6"/>
      <c r="B9" s="44"/>
      <c r="C9" s="37">
        <v>4</v>
      </c>
      <c r="D9" s="36" t="s">
        <v>33</v>
      </c>
      <c r="E9" s="40" t="s">
        <v>34</v>
      </c>
      <c r="F9" s="35"/>
      <c r="G9" s="58">
        <v>181.21</v>
      </c>
      <c r="H9" s="58">
        <v>6.66</v>
      </c>
      <c r="I9" s="58">
        <v>12.49</v>
      </c>
      <c r="J9" s="59">
        <v>10.54</v>
      </c>
    </row>
    <row r="10" spans="1:10" ht="15.75" thickBot="1" x14ac:dyDescent="0.3">
      <c r="A10" s="7"/>
      <c r="B10" s="8"/>
      <c r="C10" s="8"/>
      <c r="D10" s="30"/>
      <c r="E10" s="55">
        <v>550</v>
      </c>
      <c r="F10" s="24">
        <v>97.74</v>
      </c>
      <c r="G10" s="47">
        <f>SUM(G4:G9)</f>
        <v>561.12</v>
      </c>
      <c r="H10" s="47">
        <f>SUM(H4:H9)</f>
        <v>17.190000000000001</v>
      </c>
      <c r="I10" s="47">
        <f>SUM(I4:I9)</f>
        <v>23.09</v>
      </c>
      <c r="J10" s="61">
        <f>SUM(J4:J9)</f>
        <v>70.09</v>
      </c>
    </row>
    <row r="11" spans="1:10" x14ac:dyDescent="0.25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45">
        <v>56</v>
      </c>
      <c r="D14" s="46" t="s">
        <v>30</v>
      </c>
      <c r="E14" s="33">
        <v>60</v>
      </c>
      <c r="F14" s="47"/>
      <c r="G14" s="62">
        <v>67.41</v>
      </c>
      <c r="H14" s="62">
        <v>0.69</v>
      </c>
      <c r="I14" s="62">
        <v>5.13</v>
      </c>
      <c r="J14" s="63">
        <v>4.33</v>
      </c>
    </row>
    <row r="15" spans="1:10" ht="30" x14ac:dyDescent="0.25">
      <c r="A15" s="6"/>
      <c r="B15" s="1" t="s">
        <v>15</v>
      </c>
      <c r="C15" s="45">
        <v>88</v>
      </c>
      <c r="D15" s="46" t="s">
        <v>35</v>
      </c>
      <c r="E15" s="33">
        <v>210</v>
      </c>
      <c r="F15" s="32"/>
      <c r="G15" s="62">
        <v>110.61</v>
      </c>
      <c r="H15" s="62">
        <v>3.96</v>
      </c>
      <c r="I15" s="62">
        <v>6.14</v>
      </c>
      <c r="J15" s="63">
        <v>9.7100000000000009</v>
      </c>
    </row>
    <row r="16" spans="1:10" ht="30.75" customHeight="1" x14ac:dyDescent="0.25">
      <c r="A16" s="6"/>
      <c r="B16" s="1" t="s">
        <v>16</v>
      </c>
      <c r="C16" s="45">
        <v>290</v>
      </c>
      <c r="D16" s="46" t="s">
        <v>31</v>
      </c>
      <c r="E16" s="33">
        <v>90</v>
      </c>
      <c r="F16" s="32"/>
      <c r="G16" s="62">
        <v>165.48</v>
      </c>
      <c r="H16" s="62">
        <v>13.53</v>
      </c>
      <c r="I16" s="62">
        <v>10.75</v>
      </c>
      <c r="J16" s="63">
        <v>4.29</v>
      </c>
    </row>
    <row r="17" spans="1:10" ht="30" customHeight="1" x14ac:dyDescent="0.25">
      <c r="A17" s="6"/>
      <c r="B17" s="1" t="s">
        <v>17</v>
      </c>
      <c r="C17" s="45">
        <v>202</v>
      </c>
      <c r="D17" s="46" t="s">
        <v>36</v>
      </c>
      <c r="E17" s="33">
        <v>150</v>
      </c>
      <c r="F17" s="32"/>
      <c r="G17" s="62">
        <v>202.05</v>
      </c>
      <c r="H17" s="62">
        <v>5.54</v>
      </c>
      <c r="I17" s="62">
        <v>4.28</v>
      </c>
      <c r="J17" s="63">
        <v>35.32</v>
      </c>
    </row>
    <row r="18" spans="1:10" x14ac:dyDescent="0.25">
      <c r="A18" s="6"/>
      <c r="B18" s="1" t="s">
        <v>26</v>
      </c>
      <c r="C18" s="45">
        <v>349</v>
      </c>
      <c r="D18" s="46" t="s">
        <v>37</v>
      </c>
      <c r="E18" s="33">
        <v>200</v>
      </c>
      <c r="F18" s="32"/>
      <c r="G18" s="62">
        <v>86.04</v>
      </c>
      <c r="H18" s="62">
        <v>0.35</v>
      </c>
      <c r="I18" s="62">
        <v>0.08</v>
      </c>
      <c r="J18" s="63">
        <v>21.66</v>
      </c>
    </row>
    <row r="19" spans="1:10" ht="30" x14ac:dyDescent="0.25">
      <c r="A19" s="6"/>
      <c r="B19" s="1" t="s">
        <v>22</v>
      </c>
      <c r="C19" s="45"/>
      <c r="D19" s="46" t="s">
        <v>38</v>
      </c>
      <c r="E19" s="33">
        <v>30</v>
      </c>
      <c r="F19" s="34"/>
      <c r="G19" s="62">
        <v>75</v>
      </c>
      <c r="H19" s="62">
        <v>2.4</v>
      </c>
      <c r="I19" s="62">
        <v>0.3</v>
      </c>
      <c r="J19" s="63">
        <v>15.6</v>
      </c>
    </row>
    <row r="20" spans="1:10" ht="30" x14ac:dyDescent="0.25">
      <c r="A20" s="6"/>
      <c r="B20" s="1" t="s">
        <v>19</v>
      </c>
      <c r="C20" s="45"/>
      <c r="D20" s="46" t="s">
        <v>39</v>
      </c>
      <c r="E20" s="33">
        <v>40</v>
      </c>
      <c r="F20" s="34"/>
      <c r="G20" s="62">
        <v>80</v>
      </c>
      <c r="H20" s="62">
        <v>2.4</v>
      </c>
      <c r="I20" s="62">
        <v>0.4</v>
      </c>
      <c r="J20" s="63">
        <v>16.8</v>
      </c>
    </row>
    <row r="21" spans="1:10" x14ac:dyDescent="0.25">
      <c r="A21" s="6"/>
      <c r="B21" s="25"/>
      <c r="C21" s="25"/>
      <c r="D21" s="46"/>
      <c r="E21" s="26"/>
      <c r="F21" s="27"/>
      <c r="G21" s="27"/>
      <c r="H21" s="27"/>
      <c r="I21" s="27"/>
      <c r="J21" s="64"/>
    </row>
    <row r="22" spans="1:10" ht="18.75" customHeight="1" thickBot="1" x14ac:dyDescent="0.3">
      <c r="A22" s="7"/>
      <c r="B22" s="8"/>
      <c r="C22" s="8"/>
      <c r="D22" s="18"/>
      <c r="E22" s="24">
        <f>SUM(E14:E21)</f>
        <v>780</v>
      </c>
      <c r="F22" s="24"/>
      <c r="G22" s="24">
        <f>SUM(G14:G21)</f>
        <v>786.58999999999992</v>
      </c>
      <c r="H22" s="24">
        <f>SUM(H14:H21)</f>
        <v>28.869999999999997</v>
      </c>
      <c r="I22" s="23">
        <f>SUM(I14:I21)</f>
        <v>27.08</v>
      </c>
      <c r="J22" s="65">
        <f>SUM(J14:J21)</f>
        <v>107.71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2024-11-15T13:52:23Z</dcterms:modified>
</cp:coreProperties>
</file>