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ьтание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<sst xmlns="http://schemas.openxmlformats.org/spreadsheetml/2006/main" count="51" uniqueCount="47">
  <si>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</si>
  <si>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</si>
  <si>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</si>
  <si>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</si>
  <si>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</si>
  <si>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</si>
  <si>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</si>
  <si>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</si>
  <si>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</si>
  <si>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</si>
  <si>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</si>
  <si>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</si>
  <si>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</si>
  <si>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</si>
  <si>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</si>
  <si>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</si>
  <si>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</si>
  <si>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</si>
  <si>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</si>
  <si>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</si>
  <si>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</si>
  <si>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</si>
  <si>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</si>
  <si>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</si>
  <si>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</si>
  <si>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</si>
  <si>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</si>
  <si>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</si>
  <si>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</si>
  <si>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</si>
  <si>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Чай с шиповником </t>
  </si>
  <si>
    <t>Яблоко</t>
  </si>
  <si>
    <t>150</t>
  </si>
  <si>
    <t>342/м/ссж</t>
  </si>
  <si>
    <t xml:space="preserve">Картофель отварной </t>
  </si>
  <si>
    <t xml:space="preserve">Кампот из свежих яблок </t>
  </si>
  <si>
    <t>278/м/ссж</t>
  </si>
  <si>
    <t>125/м/ссж</t>
  </si>
  <si>
    <t>376/м/ссж</t>
  </si>
  <si>
    <t>338/м</t>
  </si>
  <si>
    <t>Запеканка творожная Золотистая</t>
  </si>
  <si>
    <t>Салат морковный</t>
  </si>
  <si>
    <t xml:space="preserve">Суп картофельный с мясными фрикадельками </t>
  </si>
  <si>
    <t xml:space="preserve">Тефтели из говядины со свениной с соусом томатным </t>
  </si>
  <si>
    <t>62/м/ссж</t>
  </si>
  <si>
    <t>104/м/ссж</t>
  </si>
  <si>
    <t>222/м/ссж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</si>
</sst>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45611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7" t="s">
        <v>46</v>
      </c>
      <c r="D4" s="8" t="s">
        <v>40</v>
      </c>
      <c r="E4" s="9" t="s">
        <v>32</v>
      </c>
      <c r="F4" s="10"/>
      <c r="G4" s="56">
        <v>417.43</v>
      </c>
      <c r="H4" s="56">
        <v>16.63</v>
      </c>
      <c r="I4" s="56">
        <v>15.86</v>
      </c>
      <c r="J4" s="59">
        <v>52.03</v>
      </c>
    </row>
    <row r="5" spans="1:10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0" x14ac:dyDescent="0.25">
      <c r="A6" s="11"/>
      <c r="B6" s="15" t="s">
        <v>15</v>
      </c>
      <c r="C6" s="16" t="s">
        <v>38</v>
      </c>
      <c r="D6" s="8" t="s">
        <v>30</v>
      </c>
      <c r="E6" s="9" t="s">
        <v>16</v>
      </c>
      <c r="F6" s="56"/>
      <c r="G6" s="56">
        <v>53.93</v>
      </c>
      <c r="H6" s="56">
        <v>0.3</v>
      </c>
      <c r="I6" s="56">
        <v>0.06</v>
      </c>
      <c r="J6" s="59">
        <v>12.5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40</v>
      </c>
      <c r="F7" s="56"/>
      <c r="G7" s="56">
        <v>100</v>
      </c>
      <c r="H7" s="56">
        <v>3.2</v>
      </c>
      <c r="I7" s="56">
        <v>0.4</v>
      </c>
      <c r="J7" s="59">
        <v>20.8</v>
      </c>
    </row>
    <row r="8" spans="1:10" x14ac:dyDescent="0.25">
      <c r="A8" s="11"/>
      <c r="B8" s="18" t="s">
        <v>18</v>
      </c>
      <c r="C8" s="13" t="s">
        <v>39</v>
      </c>
      <c r="D8" s="19" t="s">
        <v>31</v>
      </c>
      <c r="E8" s="20" t="s">
        <v>32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0" x14ac:dyDescent="0.25">
      <c r="A9" s="11"/>
      <c r="B9" s="21"/>
      <c r="C9" s="16"/>
      <c r="D9" s="8"/>
      <c r="E9" s="9"/>
      <c r="F9" s="67"/>
      <c r="G9" s="56"/>
      <c r="H9" s="56"/>
      <c r="I9" s="56"/>
      <c r="J9" s="59"/>
    </row>
    <row r="10" spans="1:10" ht="15.75" thickBot="1" x14ac:dyDescent="0.3">
      <c r="A10" s="22"/>
      <c r="B10" s="23"/>
      <c r="C10" s="23"/>
      <c r="D10" s="24"/>
      <c r="E10" s="58"/>
      <c r="F10" s="26">
        <v>97.74</v>
      </c>
      <c r="G10" s="26">
        <f>SUM(G4:G9)</f>
        <v>641.86</v>
      </c>
      <c r="H10" s="26">
        <f>SUM(H4:H9)</f>
        <v>20.73</v>
      </c>
      <c r="I10" s="26">
        <f>SUM(I4:I9)</f>
        <v>16.920000000000002</v>
      </c>
      <c r="J10" s="60">
        <f>SUM(J4:J9)</f>
        <v>100.03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39" t="s">
        <v>44</v>
      </c>
      <c r="D14" s="40" t="s">
        <v>41</v>
      </c>
      <c r="E14" s="41">
        <v>60</v>
      </c>
      <c r="F14" s="42"/>
      <c r="G14" s="41">
        <v>65.95</v>
      </c>
      <c r="H14" s="61">
        <v>0.78</v>
      </c>
      <c r="I14" s="61">
        <v>5.0599999999999996</v>
      </c>
      <c r="J14" s="62">
        <v>4.1399999999999997</v>
      </c>
    </row>
    <row r="15" spans="1:10" ht="30.75" thickBot="1" x14ac:dyDescent="0.3">
      <c r="A15" s="11"/>
      <c r="B15" s="15" t="s">
        <v>21</v>
      </c>
      <c r="C15" s="43" t="s">
        <v>45</v>
      </c>
      <c r="D15" s="40" t="s">
        <v>42</v>
      </c>
      <c r="E15" s="41">
        <v>200</v>
      </c>
      <c r="F15" s="42"/>
      <c r="G15" s="41">
        <v>133.02000000000001</v>
      </c>
      <c r="H15" s="63">
        <v>8.02</v>
      </c>
      <c r="I15" s="63">
        <v>5.58</v>
      </c>
      <c r="J15" s="64">
        <v>12.6</v>
      </c>
    </row>
    <row r="16" spans="1:10" ht="30" x14ac:dyDescent="0.25">
      <c r="A16" s="11"/>
      <c r="B16" s="15" t="s">
        <v>22</v>
      </c>
      <c r="C16" s="43" t="s">
        <v>36</v>
      </c>
      <c r="D16" s="44" t="s">
        <v>43</v>
      </c>
      <c r="E16" s="41">
        <v>110</v>
      </c>
      <c r="F16" s="45"/>
      <c r="G16" s="41">
        <v>162.55000000000001</v>
      </c>
      <c r="H16" s="63">
        <v>11.51</v>
      </c>
      <c r="I16" s="63">
        <v>9.56</v>
      </c>
      <c r="J16" s="64">
        <v>6.91</v>
      </c>
    </row>
    <row r="17" spans="1:10" x14ac:dyDescent="0.25">
      <c r="A17" s="11"/>
      <c r="B17" s="15" t="s">
        <v>23</v>
      </c>
      <c r="C17" s="43" t="s">
        <v>37</v>
      </c>
      <c r="D17" s="44" t="s">
        <v>34</v>
      </c>
      <c r="E17" s="41">
        <v>150</v>
      </c>
      <c r="F17" s="45"/>
      <c r="G17" s="41">
        <v>168.16</v>
      </c>
      <c r="H17" s="63">
        <v>3.14</v>
      </c>
      <c r="I17" s="63">
        <v>6.05</v>
      </c>
      <c r="J17" s="64">
        <v>25.2</v>
      </c>
    </row>
    <row r="18" spans="1:10" x14ac:dyDescent="0.25">
      <c r="A18" s="11"/>
      <c r="B18" s="15" t="s">
        <v>24</v>
      </c>
      <c r="C18" s="43" t="s">
        <v>33</v>
      </c>
      <c r="D18" s="44" t="s">
        <v>35</v>
      </c>
      <c r="E18" s="41">
        <v>200</v>
      </c>
      <c r="F18" s="45"/>
      <c r="G18" s="47">
        <v>62.69</v>
      </c>
      <c r="H18" s="63">
        <v>0.16</v>
      </c>
      <c r="I18" s="63">
        <v>0.16</v>
      </c>
      <c r="J18" s="64">
        <v>14.9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40</v>
      </c>
      <c r="F19" s="48"/>
      <c r="G19" s="47">
        <v>100</v>
      </c>
      <c r="H19" s="48">
        <v>3.2</v>
      </c>
      <c r="I19" s="48">
        <v>0.4</v>
      </c>
      <c r="J19" s="65">
        <v>20.8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800</v>
      </c>
      <c r="F22" s="26"/>
      <c r="G22" s="42">
        <f>SUM(G14:G21)</f>
        <v>772.37000000000012</v>
      </c>
      <c r="H22" s="42">
        <f>SUM(H14:H21)</f>
        <v>29.209999999999997</v>
      </c>
      <c r="I22" s="42">
        <f>SUM(I14:I21)</f>
        <v>27.21</v>
      </c>
      <c r="J22" s="70">
        <f>SUM(J14:J21)</f>
        <v>101.35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2024-10-28T10:40:59Z</dcterms:modified>
</cp:coreProperties>
</file>