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2" i="1" l="1"/>
  <c r="E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<sst xmlns="http://schemas.openxmlformats.org/spreadsheetml/2006/main" count="53" uniqueCount="49">
  <si>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</si>
  <si>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</si>
  <si>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</si>
  <si>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</si>
  <si>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</si>
  <si>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</si>
  <si>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</si>
  <si>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</si>
  <si>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</si>
  <si>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</si>
  <si>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</si>
  <si>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</si>
  <si>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</si>
  <si>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</si>
  <si>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</si>
  <si>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</si>
  <si>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</si>
  <si>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</si>
  <si>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</si>
  <si>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</si>
  <si>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</si>
  <si>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</si>
  <si>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</si>
  <si>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</si>
  <si>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</si>
  <si>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</si>
  <si>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</si>
  <si>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</si>
  <si>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</si>
  <si>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</si>
  <si>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</si>
  <si>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60</t>
  </si>
  <si>
    <t>150</t>
  </si>
  <si>
    <t>382/м/ссж</t>
  </si>
  <si>
    <t xml:space="preserve">Яблоко </t>
  </si>
  <si>
    <t>Подгарнировка из свежих огурцов</t>
  </si>
  <si>
    <t>338/м</t>
  </si>
  <si>
    <t>71/м</t>
  </si>
  <si>
    <t>50/м/ссж</t>
  </si>
  <si>
    <t>88/м/ссж</t>
  </si>
  <si>
    <t>284/м/ссж</t>
  </si>
  <si>
    <t>210/м/ссж</t>
  </si>
  <si>
    <t xml:space="preserve">Омлет натуральный </t>
  </si>
  <si>
    <t xml:space="preserve">какао на  молоком </t>
  </si>
  <si>
    <t xml:space="preserve">Салат овощной с яблоком </t>
  </si>
  <si>
    <t xml:space="preserve">Рассольник ленинградский на курином бульоне </t>
  </si>
  <si>
    <t>Котлета рыбная запеченая в белом соусе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</si>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</sst>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45609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41</v>
      </c>
      <c r="D4" s="8" t="s">
        <v>42</v>
      </c>
      <c r="E4" s="9" t="s">
        <v>32</v>
      </c>
      <c r="F4" s="10"/>
      <c r="G4" s="56">
        <v>211.93</v>
      </c>
      <c r="H4" s="56">
        <v>14.61</v>
      </c>
      <c r="I4" s="56">
        <v>15.3</v>
      </c>
      <c r="J4" s="59">
        <v>3.86</v>
      </c>
    </row>
    <row r="5" spans="1:11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33</v>
      </c>
      <c r="D6" s="8" t="s">
        <v>43</v>
      </c>
      <c r="E6" s="9" t="s">
        <v>16</v>
      </c>
      <c r="F6" s="56"/>
      <c r="G6" s="56">
        <v>104.05</v>
      </c>
      <c r="H6" s="56">
        <v>3.58</v>
      </c>
      <c r="I6" s="56">
        <v>2.85</v>
      </c>
      <c r="J6" s="56">
        <v>15.71</v>
      </c>
    </row>
    <row r="7" spans="1:11" ht="30" x14ac:dyDescent="0.25">
      <c r="A7" s="11"/>
      <c r="B7" s="15" t="s">
        <v>17</v>
      </c>
      <c r="C7" s="13"/>
      <c r="D7" s="8" t="s">
        <v>28</v>
      </c>
      <c r="E7" s="17">
        <v>70</v>
      </c>
      <c r="F7" s="56"/>
      <c r="G7" s="56">
        <v>175</v>
      </c>
      <c r="H7" s="56">
        <v>5.6</v>
      </c>
      <c r="I7" s="56">
        <v>0.7</v>
      </c>
      <c r="J7" s="59">
        <v>36.4</v>
      </c>
    </row>
    <row r="8" spans="1:11" x14ac:dyDescent="0.25">
      <c r="A8" s="11"/>
      <c r="B8" s="18" t="s">
        <v>18</v>
      </c>
      <c r="C8" s="13" t="s">
        <v>36</v>
      </c>
      <c r="D8" s="19" t="s">
        <v>34</v>
      </c>
      <c r="E8" s="20" t="s">
        <v>32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1" x14ac:dyDescent="0.25">
      <c r="A9" s="11"/>
      <c r="B9" s="21" t="s">
        <v>30</v>
      </c>
      <c r="C9" s="16" t="s">
        <v>37</v>
      </c>
      <c r="D9" s="8" t="s">
        <v>35</v>
      </c>
      <c r="E9" s="9" t="s">
        <v>31</v>
      </c>
      <c r="F9" s="67"/>
      <c r="G9" s="56">
        <v>8.4</v>
      </c>
      <c r="H9" s="56">
        <v>0.48</v>
      </c>
      <c r="I9" s="56">
        <v>0.06</v>
      </c>
      <c r="J9" s="59">
        <v>1.5</v>
      </c>
      <c r="K9" s="73"/>
    </row>
    <row r="10" spans="1:11" ht="15.75" thickBot="1" x14ac:dyDescent="0.3">
      <c r="A10" s="22"/>
      <c r="B10" s="23"/>
      <c r="C10" s="23"/>
      <c r="D10" s="24"/>
      <c r="E10" s="58">
        <v>630</v>
      </c>
      <c r="F10" s="26">
        <v>97.74</v>
      </c>
      <c r="G10" s="26">
        <f>SUM(G4:G9)</f>
        <v>569.88</v>
      </c>
      <c r="H10" s="26">
        <f>SUM(H4:H9)</f>
        <v>24.87</v>
      </c>
      <c r="I10" s="26">
        <f>SUM(I4:I9)</f>
        <v>19.510000000000002</v>
      </c>
      <c r="J10" s="60">
        <f>SUM(J4:J9)</f>
        <v>72.17</v>
      </c>
    </row>
    <row r="11" spans="1:11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15.75" thickBot="1" x14ac:dyDescent="0.3">
      <c r="A14" s="11"/>
      <c r="B14" s="38" t="s">
        <v>20</v>
      </c>
      <c r="C14" s="39" t="s">
        <v>38</v>
      </c>
      <c r="D14" s="40" t="s">
        <v>44</v>
      </c>
      <c r="E14" s="41">
        <v>60</v>
      </c>
      <c r="F14" s="42"/>
      <c r="G14" s="71">
        <v>67.41</v>
      </c>
      <c r="H14" s="61">
        <v>0.69</v>
      </c>
      <c r="I14" s="61">
        <v>5.13</v>
      </c>
      <c r="J14" s="62">
        <v>4.33</v>
      </c>
    </row>
    <row r="15" spans="1:11" ht="30.75" thickBot="1" x14ac:dyDescent="0.3">
      <c r="A15" s="11"/>
      <c r="B15" s="15" t="s">
        <v>21</v>
      </c>
      <c r="C15" s="43" t="s">
        <v>39</v>
      </c>
      <c r="D15" s="40" t="s">
        <v>45</v>
      </c>
      <c r="E15" s="41">
        <v>200</v>
      </c>
      <c r="F15" s="42"/>
      <c r="G15" s="71">
        <v>120.59</v>
      </c>
      <c r="H15" s="63">
        <v>3.54</v>
      </c>
      <c r="I15" s="63">
        <v>5.69</v>
      </c>
      <c r="J15" s="64">
        <v>13.69</v>
      </c>
    </row>
    <row r="16" spans="1:11" x14ac:dyDescent="0.25">
      <c r="A16" s="11"/>
      <c r="B16" s="15" t="s">
        <v>22</v>
      </c>
      <c r="C16" s="43" t="s">
        <v>40</v>
      </c>
      <c r="D16" s="44" t="s">
        <v>46</v>
      </c>
      <c r="E16" s="41">
        <v>90</v>
      </c>
      <c r="F16" s="45"/>
      <c r="G16" s="71">
        <v>207.52</v>
      </c>
      <c r="H16" s="63">
        <v>10.43</v>
      </c>
      <c r="I16" s="63">
        <v>9.39</v>
      </c>
      <c r="J16" s="64">
        <v>20.3</v>
      </c>
    </row>
    <row r="17" spans="1:10" x14ac:dyDescent="0.25">
      <c r="A17" s="11"/>
      <c r="B17" s="15" t="s">
        <v>23</v>
      </c>
      <c r="C17" s="43"/>
      <c r="D17" s="44" t="s">
        <v>47</v>
      </c>
      <c r="E17" s="41">
        <v>150</v>
      </c>
      <c r="F17" s="45"/>
      <c r="G17" s="71">
        <v>145.04</v>
      </c>
      <c r="H17" s="63">
        <v>3.41</v>
      </c>
      <c r="I17" s="63">
        <v>3.96</v>
      </c>
      <c r="J17" s="64">
        <v>23.83</v>
      </c>
    </row>
    <row r="18" spans="1:10" x14ac:dyDescent="0.25">
      <c r="A18" s="11"/>
      <c r="B18" s="15" t="s">
        <v>24</v>
      </c>
      <c r="C18" s="43"/>
      <c r="D18" s="44" t="s">
        <v>48</v>
      </c>
      <c r="E18" s="41">
        <v>200</v>
      </c>
      <c r="F18" s="45"/>
      <c r="G18" s="72">
        <v>92</v>
      </c>
      <c r="H18" s="63">
        <v>1</v>
      </c>
      <c r="I18" s="63">
        <v>0.2</v>
      </c>
      <c r="J18" s="64">
        <v>20.2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30</v>
      </c>
      <c r="F19" s="48"/>
      <c r="G19" s="72">
        <v>75</v>
      </c>
      <c r="H19" s="48">
        <v>2.4</v>
      </c>
      <c r="I19" s="48">
        <v>0.3</v>
      </c>
      <c r="J19" s="65">
        <v>15.6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770</v>
      </c>
      <c r="F22" s="26"/>
      <c r="G22" s="42">
        <f>SUM(G14:G21)</f>
        <v>787.56</v>
      </c>
      <c r="H22" s="42">
        <f>SUM(H14:H21)</f>
        <v>23.869999999999997</v>
      </c>
      <c r="I22" s="42">
        <f>SUM(I14:I21)</f>
        <v>25.07</v>
      </c>
      <c r="J22" s="70">
        <f>SUM(J14:J21)</f>
        <v>114.74999999999999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2024-10-28T10:41:40Z</dcterms:modified>
</cp:coreProperties>
</file>