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<sst xmlns="http://schemas.openxmlformats.org/spreadsheetml/2006/main" count="47" uniqueCount="46">
  <si>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</si>
  <si>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</si>
  <si>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</si>
  <si>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</si>
  <si>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</si>
  <si>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</si>
  <si>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</si>
  <si>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</si>
  <si>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</si>
  <si>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</si>
  <si>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</si>
  <si>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</si>
  <si>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</si>
  <si>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</si>
  <si>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</si>
  <si>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</si>
  <si>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</si>
  <si>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</si>
  <si>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</si>
  <si>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</si>
  <si>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</si>
  <si>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</si>
  <si>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</si>
  <si>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</si>
  <si>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</si>
  <si>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</si>
  <si>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"ОШ им.Н.Тимошенко пос. Красный Яр"</t>
  </si>
  <si>
    <t>Салат из свежей капусты с кукурузой и морковью 1/60</t>
  </si>
  <si>
    <t>Картофельное пюре с маслом 1/150</t>
  </si>
  <si>
    <t>Омлет натуральный с кукурузой 1/160/30</t>
  </si>
  <si>
    <t>Хлеб пшеничный обогощенный йодоказеином1/70</t>
  </si>
  <si>
    <t>Яблоко 1/150</t>
  </si>
  <si>
    <t xml:space="preserve">Суфле из печени </t>
  </si>
  <si>
    <t>Сок фруктовый</t>
  </si>
  <si>
    <t>напиток</t>
  </si>
  <si>
    <t>Хлеб пшеничный обогощенный йодоказеином1/30</t>
  </si>
  <si>
    <t>хлеб ржано-пшеничный  обогощенный йодоказеином1/40</t>
  </si>
  <si>
    <t xml:space="preserve">Борщ с капустой с картофилем на курином бульоне со сметаной 200/10 </t>
  </si>
  <si>
    <t>210/м/ссж</t>
  </si>
  <si>
    <t>Какао на молоком 200/11</t>
  </si>
  <si>
    <t>382/м/ссж</t>
  </si>
  <si>
    <t>338/м/</t>
  </si>
  <si>
    <t>42/м/ссж</t>
  </si>
  <si>
    <t>82/м/ссж</t>
  </si>
  <si>
    <t>271/м/ссж</t>
  </si>
  <si>
    <t>128/м/ссж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</si>
</sst>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.0"/>
    <numFmt numFmtId="173" formatCode="0.00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7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2" borderId="1" xfId="1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173" fontId="2" fillId="2" borderId="1" xfId="0" applyNumberFormat="1" applyFont="1" applyFill="1" applyBorder="1" applyAlignment="1" applyProtection="1">
      <alignment horizontal="center"/>
      <protection locked="0"/>
    </xf>
    <xf numFmtId="173" fontId="2" fillId="2" borderId="9" xfId="0" applyNumberFormat="1" applyFont="1" applyFill="1" applyBorder="1" applyAlignment="1" applyProtection="1">
      <alignment horizontal="center"/>
      <protection locked="0"/>
    </xf>
    <xf numFmtId="173" fontId="2" fillId="2" borderId="12" xfId="0" applyNumberFormat="1" applyFont="1" applyFill="1" applyBorder="1" applyAlignment="1" applyProtection="1">
      <alignment horizontal="center"/>
      <protection locked="0"/>
    </xf>
    <xf numFmtId="173" fontId="0" fillId="2" borderId="14" xfId="0" applyNumberFormat="1" applyFill="1" applyBorder="1" applyProtection="1">
      <protection locked="0"/>
    </xf>
    <xf numFmtId="173" fontId="0" fillId="2" borderId="18" xfId="0" applyNumberFormat="1" applyFill="1" applyBorder="1" applyProtection="1">
      <protection locked="0"/>
    </xf>
    <xf numFmtId="172" fontId="2" fillId="2" borderId="1" xfId="0" applyNumberFormat="1" applyFont="1" applyFill="1" applyBorder="1" applyAlignment="1" applyProtection="1">
      <alignment horizontal="center"/>
      <protection locked="0"/>
    </xf>
    <xf numFmtId="2" fontId="6" fillId="2" borderId="7" xfId="0" applyNumberFormat="1" applyFont="1" applyFill="1" applyBorder="1" applyAlignment="1" applyProtection="1">
      <alignment horizontal="center"/>
      <protection locked="0"/>
    </xf>
    <xf numFmtId="2" fontId="6" fillId="2" borderId="1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C17" sqref="C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1" t="s">
        <v>0</v>
      </c>
      <c r="B1" s="52" t="s">
        <v>26</v>
      </c>
      <c r="C1" s="53"/>
      <c r="D1" s="54"/>
      <c r="E1" t="s">
        <v>20</v>
      </c>
      <c r="F1" s="21"/>
      <c r="I1" t="s">
        <v>25</v>
      </c>
      <c r="J1" s="20">
        <v>45588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41" t="s">
        <v>38</v>
      </c>
      <c r="D4" s="55" t="s">
        <v>29</v>
      </c>
      <c r="E4" s="41">
        <v>180</v>
      </c>
      <c r="F4" s="41"/>
      <c r="G4" s="41">
        <v>224.07</v>
      </c>
      <c r="H4" s="41">
        <v>13.6</v>
      </c>
      <c r="I4" s="41">
        <v>16.5</v>
      </c>
      <c r="J4" s="47">
        <v>5.25</v>
      </c>
    </row>
    <row r="5" spans="1:10" ht="15.75" thickBot="1" x14ac:dyDescent="0.3">
      <c r="A5" s="6"/>
      <c r="B5" s="2"/>
      <c r="C5" s="43"/>
      <c r="D5" s="38"/>
      <c r="E5" s="45"/>
      <c r="F5" s="44"/>
      <c r="G5" s="36"/>
      <c r="H5" s="36"/>
      <c r="I5" s="36"/>
      <c r="J5" s="37"/>
    </row>
    <row r="6" spans="1:10" ht="15.75" thickBot="1" x14ac:dyDescent="0.3">
      <c r="A6" s="6"/>
      <c r="B6" s="1" t="s">
        <v>11</v>
      </c>
      <c r="C6" s="41" t="s">
        <v>40</v>
      </c>
      <c r="D6" s="55" t="s">
        <v>39</v>
      </c>
      <c r="E6" s="41">
        <v>200</v>
      </c>
      <c r="F6" s="41"/>
      <c r="G6" s="41">
        <v>104.05</v>
      </c>
      <c r="H6" s="57">
        <v>3.58</v>
      </c>
      <c r="I6" s="65">
        <v>2.85</v>
      </c>
      <c r="J6" s="66">
        <v>15.71</v>
      </c>
    </row>
    <row r="7" spans="1:10" ht="30" x14ac:dyDescent="0.25">
      <c r="A7" s="6"/>
      <c r="B7" s="1" t="s">
        <v>21</v>
      </c>
      <c r="C7" s="43"/>
      <c r="D7" s="38" t="s">
        <v>30</v>
      </c>
      <c r="E7" s="45">
        <v>70</v>
      </c>
      <c r="F7" s="44"/>
      <c r="G7" s="36">
        <v>175</v>
      </c>
      <c r="H7" s="58">
        <v>5.6</v>
      </c>
      <c r="I7" s="62">
        <v>0.7</v>
      </c>
      <c r="J7" s="37">
        <v>36.4</v>
      </c>
    </row>
    <row r="8" spans="1:10" x14ac:dyDescent="0.25">
      <c r="A8" s="6"/>
      <c r="B8" s="31" t="s">
        <v>18</v>
      </c>
      <c r="C8" s="43" t="s">
        <v>41</v>
      </c>
      <c r="D8" s="40" t="s">
        <v>31</v>
      </c>
      <c r="E8" s="56">
        <v>150</v>
      </c>
      <c r="F8" s="44"/>
      <c r="G8" s="62">
        <v>70.5</v>
      </c>
      <c r="H8" s="57">
        <v>0.6</v>
      </c>
      <c r="I8" s="57">
        <v>0.6</v>
      </c>
      <c r="J8" s="59">
        <v>14.7</v>
      </c>
    </row>
    <row r="9" spans="1:10" x14ac:dyDescent="0.25">
      <c r="A9" s="6"/>
      <c r="B9" s="46"/>
      <c r="C9" s="39"/>
      <c r="D9" s="38"/>
      <c r="E9" s="42"/>
      <c r="F9" s="35"/>
      <c r="G9" s="36"/>
      <c r="H9" s="57"/>
      <c r="I9" s="57"/>
      <c r="J9" s="59"/>
    </row>
    <row r="10" spans="1:10" ht="15.75" thickBot="1" x14ac:dyDescent="0.3">
      <c r="A10" s="7"/>
      <c r="B10" s="8"/>
      <c r="C10" s="8"/>
      <c r="D10" s="30"/>
      <c r="E10" s="18">
        <v>600</v>
      </c>
      <c r="F10" s="24">
        <v>97.74</v>
      </c>
      <c r="G10" s="24">
        <f>SUM(G4:G9)</f>
        <v>573.62</v>
      </c>
      <c r="H10" s="24">
        <f>SUM(H4:H9)</f>
        <v>23.380000000000003</v>
      </c>
      <c r="I10" s="24">
        <f>SUM(I4:I9)</f>
        <v>20.650000000000002</v>
      </c>
      <c r="J10" s="67">
        <f>SUM(J4:J9)</f>
        <v>72.06</v>
      </c>
    </row>
    <row r="11" spans="1:10" x14ac:dyDescent="0.25">
      <c r="A11" s="3" t="s">
        <v>12</v>
      </c>
      <c r="B11" s="10" t="s">
        <v>18</v>
      </c>
      <c r="C11" s="5"/>
      <c r="D11" s="28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4"/>
      <c r="G13" s="18"/>
      <c r="H13" s="18"/>
      <c r="I13" s="18"/>
      <c r="J13" s="19"/>
    </row>
    <row r="14" spans="1:10" ht="30.75" thickBot="1" x14ac:dyDescent="0.3">
      <c r="A14" s="6" t="s">
        <v>13</v>
      </c>
      <c r="B14" s="9" t="s">
        <v>14</v>
      </c>
      <c r="C14" s="48" t="s">
        <v>42</v>
      </c>
      <c r="D14" s="49" t="s">
        <v>27</v>
      </c>
      <c r="E14" s="33">
        <v>60</v>
      </c>
      <c r="F14" s="50"/>
      <c r="G14" s="63">
        <v>224.07</v>
      </c>
      <c r="H14" s="63">
        <v>13.6</v>
      </c>
      <c r="I14" s="63">
        <v>16.149999999999999</v>
      </c>
      <c r="J14" s="64">
        <v>5.25</v>
      </c>
    </row>
    <row r="15" spans="1:10" ht="30" x14ac:dyDescent="0.25">
      <c r="A15" s="6"/>
      <c r="B15" s="1" t="s">
        <v>15</v>
      </c>
      <c r="C15" s="48" t="s">
        <v>43</v>
      </c>
      <c r="D15" s="49" t="s">
        <v>37</v>
      </c>
      <c r="E15" s="33">
        <v>210</v>
      </c>
      <c r="F15" s="32"/>
      <c r="G15" s="63">
        <v>108.54</v>
      </c>
      <c r="H15" s="63">
        <v>3.41</v>
      </c>
      <c r="I15" s="63">
        <v>7.03</v>
      </c>
      <c r="J15" s="64">
        <v>7.78</v>
      </c>
    </row>
    <row r="16" spans="1:10" ht="30.75" customHeight="1" x14ac:dyDescent="0.25">
      <c r="A16" s="6"/>
      <c r="B16" s="1" t="s">
        <v>16</v>
      </c>
      <c r="C16" s="48" t="s">
        <v>44</v>
      </c>
      <c r="D16" s="49" t="s">
        <v>32</v>
      </c>
      <c r="E16" s="33">
        <v>90</v>
      </c>
      <c r="F16" s="32"/>
      <c r="G16" s="63">
        <v>189.64</v>
      </c>
      <c r="H16" s="63">
        <v>15.34</v>
      </c>
      <c r="I16" s="63">
        <v>7.91</v>
      </c>
      <c r="J16" s="64">
        <v>14</v>
      </c>
    </row>
    <row r="17" spans="1:10" ht="30" customHeight="1" x14ac:dyDescent="0.25">
      <c r="A17" s="6"/>
      <c r="B17" s="1" t="s">
        <v>17</v>
      </c>
      <c r="C17" s="48" t="s">
        <v>45</v>
      </c>
      <c r="D17" s="49" t="s">
        <v>28</v>
      </c>
      <c r="E17" s="33">
        <v>150</v>
      </c>
      <c r="F17" s="32"/>
      <c r="G17" s="63">
        <v>145.04</v>
      </c>
      <c r="H17" s="63">
        <v>3.41</v>
      </c>
      <c r="I17" s="63">
        <v>3.96</v>
      </c>
      <c r="J17" s="64">
        <v>23.83</v>
      </c>
    </row>
    <row r="18" spans="1:10" x14ac:dyDescent="0.25">
      <c r="A18" s="6"/>
      <c r="B18" s="1" t="s">
        <v>34</v>
      </c>
      <c r="C18" s="48">
        <v>1670</v>
      </c>
      <c r="D18" s="49" t="s">
        <v>33</v>
      </c>
      <c r="E18" s="33">
        <v>200</v>
      </c>
      <c r="F18" s="32"/>
      <c r="G18" s="63">
        <v>92</v>
      </c>
      <c r="H18" s="63">
        <v>1</v>
      </c>
      <c r="I18" s="63">
        <v>0.2</v>
      </c>
      <c r="J18" s="64">
        <v>20.2</v>
      </c>
    </row>
    <row r="19" spans="1:10" ht="30" x14ac:dyDescent="0.25">
      <c r="A19" s="6"/>
      <c r="B19" s="1" t="s">
        <v>22</v>
      </c>
      <c r="C19" s="48"/>
      <c r="D19" s="38" t="s">
        <v>35</v>
      </c>
      <c r="E19" s="33">
        <v>30</v>
      </c>
      <c r="F19" s="34"/>
      <c r="G19" s="63">
        <v>75</v>
      </c>
      <c r="H19" s="63">
        <v>2.4</v>
      </c>
      <c r="I19" s="63">
        <v>0.3</v>
      </c>
      <c r="J19" s="64">
        <v>15.6</v>
      </c>
    </row>
    <row r="20" spans="1:10" ht="30" x14ac:dyDescent="0.25">
      <c r="A20" s="6"/>
      <c r="B20" s="1" t="s">
        <v>19</v>
      </c>
      <c r="C20" s="48"/>
      <c r="D20" s="49" t="s">
        <v>36</v>
      </c>
      <c r="E20" s="33">
        <v>40</v>
      </c>
      <c r="F20" s="34"/>
      <c r="G20" s="63">
        <v>80</v>
      </c>
      <c r="H20" s="63">
        <v>2.4</v>
      </c>
      <c r="I20" s="63">
        <v>0.4</v>
      </c>
      <c r="J20" s="64">
        <v>16.8</v>
      </c>
    </row>
    <row r="21" spans="1:10" x14ac:dyDescent="0.25">
      <c r="A21" s="6"/>
      <c r="B21" s="25"/>
      <c r="C21" s="25"/>
      <c r="D21" s="49"/>
      <c r="E21" s="26"/>
      <c r="F21" s="27"/>
      <c r="G21" s="60"/>
      <c r="H21" s="60"/>
      <c r="I21" s="60"/>
      <c r="J21" s="61"/>
    </row>
    <row r="22" spans="1:10" ht="15.75" thickBot="1" x14ac:dyDescent="0.3">
      <c r="A22" s="7"/>
      <c r="B22" s="8"/>
      <c r="C22" s="8"/>
      <c r="D22" s="18"/>
      <c r="E22" s="24">
        <f>SUM(E14:E21)</f>
        <v>780</v>
      </c>
      <c r="F22" s="24"/>
      <c r="G22" s="24">
        <f>SUM(G14:G21)</f>
        <v>914.29</v>
      </c>
      <c r="H22" s="24">
        <f>SUM(H14:H21)</f>
        <v>41.559999999999988</v>
      </c>
      <c r="I22" s="23">
        <f>SUM(I14:I21)</f>
        <v>35.949999999999996</v>
      </c>
      <c r="J22" s="68">
        <f>SUM(J14:J21)</f>
        <v>103.46</v>
      </c>
    </row>
  </sheetData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</dc:creator>
  <cp:lastModifiedBy>User</cp:lastModifiedBy>
  <dcterms:created xsi:type="dcterms:W3CDTF">2015-06-05T18:19:34Z</dcterms:created>
  <dcterms:modified xsi:type="dcterms:W3CDTF">2024-10-16T13:11:37Z</dcterms:modified>
</cp:coreProperties>
</file>