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<sst xmlns="http://schemas.openxmlformats.org/spreadsheetml/2006/main" count="53" uniqueCount="50">
  <si>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</si>
  <si>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</si>
  <si>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</si>
  <si>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</si>
  <si>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</si>
  <si>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</si>
  <si>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</si>
  <si>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</si>
  <si>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</si>
  <si>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</si>
  <si>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</si>
  <si>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</si>
  <si>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</si>
  <si>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</si>
  <si>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</si>
  <si>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</si>
  <si>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</si>
  <si>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</si>
  <si>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</si>
  <si>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</si>
  <si>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</si>
  <si>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</si>
  <si>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</si>
  <si>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</si>
  <si>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</si>
  <si>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</si>
  <si>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</si>
  <si>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</si>
  <si>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</si>
  <si>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</si>
  <si>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342/м/ссж</t>
  </si>
  <si>
    <t>200</t>
  </si>
  <si>
    <t>338/м</t>
  </si>
  <si>
    <t>45/м/ссж</t>
  </si>
  <si>
    <t>83/м/ссж</t>
  </si>
  <si>
    <t>260/м/ссж</t>
  </si>
  <si>
    <t>125/м/ссж</t>
  </si>
  <si>
    <t>Каша вязкая молочная из пшеничной крупы</t>
  </si>
  <si>
    <t xml:space="preserve">Напиток кофейный на молоке </t>
  </si>
  <si>
    <t xml:space="preserve">Бутерброд с маслом и твердым сыром </t>
  </si>
  <si>
    <t xml:space="preserve">мандарин </t>
  </si>
  <si>
    <t>100</t>
  </si>
  <si>
    <t>50</t>
  </si>
  <si>
    <t>173/м/ссж</t>
  </si>
  <si>
    <t>379/м/ссж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</si>
  <si>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</si>
  <si>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</si>
  <si>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</si>
  <si>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 xml:space="preserve">Рагу овощное </t>
  </si>
  <si>
    <t xml:space="preserve">Кампот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</si>
</sst>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45579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43</v>
      </c>
      <c r="D4" s="8" t="s">
        <v>37</v>
      </c>
      <c r="E4" s="9" t="s">
        <v>31</v>
      </c>
      <c r="F4" s="10"/>
      <c r="G4" s="56">
        <v>230.6</v>
      </c>
      <c r="H4" s="56">
        <v>6.32</v>
      </c>
      <c r="I4" s="56">
        <v>6.06</v>
      </c>
      <c r="J4" s="59">
        <v>37.549999999999997</v>
      </c>
    </row>
    <row r="5" spans="1:11" x14ac:dyDescent="0.25">
      <c r="A5" s="11"/>
      <c r="B5" s="7" t="s">
        <v>14</v>
      </c>
      <c r="C5" s="13"/>
      <c r="D5" s="14"/>
      <c r="E5" s="64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44</v>
      </c>
      <c r="D6" s="8" t="s">
        <v>38</v>
      </c>
      <c r="E6" s="9" t="s">
        <v>31</v>
      </c>
      <c r="F6" s="56"/>
      <c r="G6" s="56">
        <v>99.04</v>
      </c>
      <c r="H6" s="56">
        <v>2.94</v>
      </c>
      <c r="I6" s="56">
        <v>2.54</v>
      </c>
      <c r="J6" s="59">
        <v>15.92</v>
      </c>
    </row>
    <row r="7" spans="1:11" x14ac:dyDescent="0.25">
      <c r="A7" s="11"/>
      <c r="B7" s="15" t="s">
        <v>16</v>
      </c>
      <c r="C7" s="13"/>
      <c r="D7" s="8"/>
      <c r="E7" s="17"/>
      <c r="F7" s="56"/>
      <c r="G7" s="56"/>
      <c r="H7" s="56"/>
      <c r="I7" s="56"/>
      <c r="J7" s="59"/>
    </row>
    <row r="8" spans="1:11" x14ac:dyDescent="0.25">
      <c r="A8" s="11"/>
      <c r="B8" s="18" t="s">
        <v>17</v>
      </c>
      <c r="C8" s="13" t="s">
        <v>32</v>
      </c>
      <c r="D8" s="19" t="s">
        <v>40</v>
      </c>
      <c r="E8" s="20" t="s">
        <v>41</v>
      </c>
      <c r="F8" s="65"/>
      <c r="G8" s="56">
        <v>38</v>
      </c>
      <c r="H8" s="56">
        <v>0.8</v>
      </c>
      <c r="I8" s="56">
        <v>0.2</v>
      </c>
      <c r="J8" s="59">
        <v>7.5</v>
      </c>
    </row>
    <row r="9" spans="1:11" x14ac:dyDescent="0.25">
      <c r="A9" s="11"/>
      <c r="B9" s="21" t="s">
        <v>29</v>
      </c>
      <c r="C9" s="16"/>
      <c r="D9" s="8" t="s">
        <v>39</v>
      </c>
      <c r="E9" s="9" t="s">
        <v>42</v>
      </c>
      <c r="F9" s="65"/>
      <c r="G9" s="56">
        <v>181.2</v>
      </c>
      <c r="H9" s="56">
        <v>6.66</v>
      </c>
      <c r="I9" s="56">
        <v>12.49</v>
      </c>
      <c r="J9" s="59">
        <v>10.5</v>
      </c>
      <c r="K9" s="71"/>
    </row>
    <row r="10" spans="1:11" ht="15.75" thickBot="1" x14ac:dyDescent="0.3">
      <c r="A10" s="22"/>
      <c r="B10" s="23"/>
      <c r="C10" s="23"/>
      <c r="D10" s="24"/>
      <c r="E10" s="58">
        <v>550</v>
      </c>
      <c r="F10" s="26">
        <v>97.74</v>
      </c>
      <c r="G10" s="26">
        <f>SUM(G4:G9)</f>
        <v>548.83999999999992</v>
      </c>
      <c r="H10" s="26">
        <f>SUM(H4:H9)</f>
        <v>16.72</v>
      </c>
      <c r="I10" s="26">
        <f>SUM(I4:I9)</f>
        <v>21.29</v>
      </c>
      <c r="J10" s="60">
        <f>SUM(J4:J9)</f>
        <v>71.47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19</v>
      </c>
      <c r="C14" s="39" t="s">
        <v>33</v>
      </c>
      <c r="D14" s="40" t="s">
        <v>45</v>
      </c>
      <c r="E14" s="41">
        <v>60</v>
      </c>
      <c r="F14" s="42"/>
      <c r="G14" s="69">
        <v>91.62</v>
      </c>
      <c r="H14" s="61">
        <v>0.93</v>
      </c>
      <c r="I14" s="61">
        <v>8.06</v>
      </c>
      <c r="J14" s="62">
        <v>3.65</v>
      </c>
    </row>
    <row r="15" spans="1:11" ht="30.75" thickBot="1" x14ac:dyDescent="0.3">
      <c r="A15" s="11"/>
      <c r="B15" s="15" t="s">
        <v>20</v>
      </c>
      <c r="C15" s="43" t="s">
        <v>34</v>
      </c>
      <c r="D15" s="40" t="s">
        <v>46</v>
      </c>
      <c r="E15" s="41">
        <v>200</v>
      </c>
      <c r="F15" s="42"/>
      <c r="G15" s="69">
        <v>120.52</v>
      </c>
      <c r="H15" s="61">
        <v>4.38</v>
      </c>
      <c r="I15" s="61">
        <v>4.5</v>
      </c>
      <c r="J15" s="62">
        <v>15.25</v>
      </c>
    </row>
    <row r="16" spans="1:11" x14ac:dyDescent="0.25">
      <c r="A16" s="11"/>
      <c r="B16" s="15" t="s">
        <v>21</v>
      </c>
      <c r="C16" s="43" t="s">
        <v>35</v>
      </c>
      <c r="D16" s="44" t="s">
        <v>47</v>
      </c>
      <c r="E16" s="41">
        <v>90</v>
      </c>
      <c r="F16" s="45"/>
      <c r="G16" s="69">
        <v>129.85</v>
      </c>
      <c r="H16" s="61">
        <v>13.64</v>
      </c>
      <c r="I16" s="61">
        <v>6.06</v>
      </c>
      <c r="J16" s="62">
        <v>5.83</v>
      </c>
    </row>
    <row r="17" spans="1:10" x14ac:dyDescent="0.25">
      <c r="A17" s="11"/>
      <c r="B17" s="15" t="s">
        <v>22</v>
      </c>
      <c r="C17" s="43" t="s">
        <v>36</v>
      </c>
      <c r="D17" s="44" t="s">
        <v>48</v>
      </c>
      <c r="E17" s="41">
        <v>150</v>
      </c>
      <c r="F17" s="45"/>
      <c r="G17" s="69">
        <v>148.63</v>
      </c>
      <c r="H17" s="61">
        <v>3.17</v>
      </c>
      <c r="I17" s="61">
        <v>6.46</v>
      </c>
      <c r="J17" s="62">
        <v>19.190000000000001</v>
      </c>
    </row>
    <row r="18" spans="1:10" x14ac:dyDescent="0.25">
      <c r="A18" s="11"/>
      <c r="B18" s="15" t="s">
        <v>23</v>
      </c>
      <c r="C18" s="43" t="s">
        <v>30</v>
      </c>
      <c r="D18" s="44" t="s">
        <v>49</v>
      </c>
      <c r="E18" s="41">
        <v>200</v>
      </c>
      <c r="F18" s="45"/>
      <c r="G18" s="70">
        <v>86.04</v>
      </c>
      <c r="H18" s="61">
        <v>0.35</v>
      </c>
      <c r="I18" s="61">
        <v>0.08</v>
      </c>
      <c r="J18" s="62">
        <v>21.66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40</v>
      </c>
      <c r="F19" s="48"/>
      <c r="G19" s="70">
        <v>100</v>
      </c>
      <c r="H19" s="48">
        <v>3.2</v>
      </c>
      <c r="I19" s="48">
        <v>0.4</v>
      </c>
      <c r="J19" s="63">
        <v>20.8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6">
        <v>80</v>
      </c>
      <c r="H20" s="48">
        <v>2.4</v>
      </c>
      <c r="I20" s="48">
        <v>0.4</v>
      </c>
      <c r="J20" s="63">
        <v>16.8</v>
      </c>
    </row>
    <row r="21" spans="1:10" x14ac:dyDescent="0.25">
      <c r="A21" s="11"/>
      <c r="B21" s="49"/>
      <c r="C21" s="49"/>
      <c r="D21" s="50"/>
      <c r="E21" s="51"/>
      <c r="F21" s="52"/>
      <c r="G21" s="66"/>
      <c r="H21" s="66"/>
      <c r="I21" s="66"/>
      <c r="J21" s="67"/>
    </row>
    <row r="22" spans="1:10" ht="15.75" thickBot="1" x14ac:dyDescent="0.3">
      <c r="A22" s="22"/>
      <c r="B22" s="23"/>
      <c r="C22" s="23"/>
      <c r="D22" s="24"/>
      <c r="E22" s="26">
        <f>SUM(E14:E21)</f>
        <v>780</v>
      </c>
      <c r="F22" s="26"/>
      <c r="G22" s="42">
        <f>SUM(G14:G21)</f>
        <v>756.66</v>
      </c>
      <c r="H22" s="42">
        <f>SUM(H14:H21)</f>
        <v>28.069999999999997</v>
      </c>
      <c r="I22" s="42">
        <f>SUM(I14:I21)</f>
        <v>25.959999999999997</v>
      </c>
      <c r="J22" s="68">
        <f>SUM(J14:J21)</f>
        <v>103.17999999999999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2024-10-10T09:21:31Z</dcterms:modified>
</cp:coreProperties>
</file>