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<sst xmlns="http://schemas.openxmlformats.org/spreadsheetml/2006/main" count="50" uniqueCount="48">
  <si>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</si>
  <si>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</si>
  <si>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</si>
  <si>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</si>
  <si>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</si>
  <si>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</si>
  <si>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</si>
  <si>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</si>
  <si>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</si>
  <si>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</si>
  <si>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</si>
  <si>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</si>
  <si>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</si>
  <si>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</si>
  <si>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</si>
  <si>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</si>
  <si>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</si>
  <si>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</si>
  <si>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</si>
  <si>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</si>
  <si>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</si>
  <si>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</si>
  <si>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</si>
  <si>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</si>
  <si>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</si>
  <si>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</si>
  <si>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</si>
  <si>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</si>
  <si>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</si>
  <si>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</si>
  <si>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60</t>
  </si>
  <si>
    <t xml:space="preserve">Биточки из говядины и мясо птицы с соусом сметанно -томатным </t>
  </si>
  <si>
    <t xml:space="preserve">Макароны отварные </t>
  </si>
  <si>
    <t xml:space="preserve">Салат Осенний </t>
  </si>
  <si>
    <t>269/м/ссж</t>
  </si>
  <si>
    <t>202/м/ссж</t>
  </si>
  <si>
    <t>99/к/ссж</t>
  </si>
  <si>
    <t>110</t>
  </si>
  <si>
    <t xml:space="preserve">Салат  картофельный с морковью и зеленым горошком </t>
  </si>
  <si>
    <t xml:space="preserve">Суп с рисом с томатом на курином бульоне </t>
  </si>
  <si>
    <t xml:space="preserve">Котлеты из курицы с масло сливочным </t>
  </si>
  <si>
    <t>Каша гречневая рассыпчатая</t>
  </si>
  <si>
    <t xml:space="preserve">Компот из вишни </t>
  </si>
  <si>
    <t>40/м/ссж</t>
  </si>
  <si>
    <t>116/м/ссж</t>
  </si>
  <si>
    <t>295/м/ссж</t>
  </si>
  <si>
    <t>171/м/ссж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</si>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</sst>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2">
        <v>45575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34</v>
      </c>
      <c r="D4" s="8" t="s">
        <v>31</v>
      </c>
      <c r="E4" s="9" t="s">
        <v>37</v>
      </c>
      <c r="F4" s="10"/>
      <c r="G4" s="56">
        <v>192.71</v>
      </c>
      <c r="H4" s="56">
        <v>14.08</v>
      </c>
      <c r="I4" s="56">
        <v>9.6</v>
      </c>
      <c r="J4" s="59">
        <v>12.15</v>
      </c>
    </row>
    <row r="5" spans="1:11" x14ac:dyDescent="0.25">
      <c r="A5" s="11"/>
      <c r="B5" s="7" t="s">
        <v>14</v>
      </c>
      <c r="C5" s="13" t="s">
        <v>35</v>
      </c>
      <c r="D5" s="14" t="s">
        <v>32</v>
      </c>
      <c r="E5" s="66">
        <v>150</v>
      </c>
      <c r="F5" s="56"/>
      <c r="G5" s="56">
        <v>202.05</v>
      </c>
      <c r="H5" s="56">
        <v>5.54</v>
      </c>
      <c r="I5" s="56">
        <v>4.28</v>
      </c>
      <c r="J5" s="59">
        <v>35.32</v>
      </c>
    </row>
    <row r="6" spans="1:11" x14ac:dyDescent="0.25">
      <c r="A6" s="11"/>
      <c r="B6" s="15" t="s">
        <v>15</v>
      </c>
      <c r="C6" s="16"/>
      <c r="D6" s="8"/>
      <c r="E6" s="9"/>
      <c r="F6" s="56"/>
      <c r="G6" s="56"/>
      <c r="H6" s="56"/>
      <c r="I6" s="56"/>
      <c r="J6" s="59"/>
    </row>
    <row r="7" spans="1:11" x14ac:dyDescent="0.25">
      <c r="A7" s="11"/>
      <c r="B7" s="15" t="s">
        <v>16</v>
      </c>
      <c r="C7" s="13"/>
      <c r="D7" s="8"/>
      <c r="E7" s="17"/>
      <c r="F7" s="56"/>
      <c r="G7" s="56"/>
      <c r="H7" s="56"/>
      <c r="I7" s="56"/>
      <c r="J7" s="59"/>
    </row>
    <row r="8" spans="1:11" x14ac:dyDescent="0.25">
      <c r="A8" s="11"/>
      <c r="B8" s="18" t="s">
        <v>17</v>
      </c>
      <c r="C8" s="13"/>
      <c r="D8" s="19"/>
      <c r="E8" s="20"/>
      <c r="F8" s="67"/>
      <c r="G8" s="56"/>
      <c r="H8" s="56"/>
      <c r="I8" s="56"/>
      <c r="J8" s="59"/>
    </row>
    <row r="9" spans="1:11" x14ac:dyDescent="0.25">
      <c r="A9" s="11"/>
      <c r="B9" s="21" t="s">
        <v>29</v>
      </c>
      <c r="C9" s="16" t="s">
        <v>36</v>
      </c>
      <c r="D9" s="8" t="s">
        <v>33</v>
      </c>
      <c r="E9" s="9" t="s">
        <v>30</v>
      </c>
      <c r="F9" s="67"/>
      <c r="G9" s="56">
        <v>72.47</v>
      </c>
      <c r="H9" s="56">
        <v>1.08</v>
      </c>
      <c r="I9" s="56">
        <v>4.1500000000000004</v>
      </c>
      <c r="J9" s="59">
        <v>7.64</v>
      </c>
      <c r="K9" s="73"/>
    </row>
    <row r="10" spans="1:11" ht="15.75" thickBot="1" x14ac:dyDescent="0.3">
      <c r="A10" s="22"/>
      <c r="B10" s="23"/>
      <c r="C10" s="23"/>
      <c r="D10" s="24"/>
      <c r="E10" s="58">
        <v>320</v>
      </c>
      <c r="F10" s="26">
        <v>97.74</v>
      </c>
      <c r="G10" s="26">
        <f>SUM(G4:G9)</f>
        <v>467.23</v>
      </c>
      <c r="H10" s="26">
        <f>SUM(H4:H9)</f>
        <v>20.700000000000003</v>
      </c>
      <c r="I10" s="26">
        <f>SUM(I4:I9)</f>
        <v>18.03</v>
      </c>
      <c r="J10" s="60">
        <f>SUM(J4:J9)</f>
        <v>55.11</v>
      </c>
    </row>
    <row r="11" spans="1:11" x14ac:dyDescent="0.25">
      <c r="A11" s="6" t="s">
        <v>18</v>
      </c>
      <c r="B11" s="28" t="s">
        <v>17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30.75" thickBot="1" x14ac:dyDescent="0.3">
      <c r="A14" s="11"/>
      <c r="B14" s="38" t="s">
        <v>19</v>
      </c>
      <c r="C14" s="39" t="s">
        <v>43</v>
      </c>
      <c r="D14" s="40" t="s">
        <v>38</v>
      </c>
      <c r="E14" s="41">
        <v>60</v>
      </c>
      <c r="F14" s="42"/>
      <c r="G14" s="71">
        <v>78.709999999999994</v>
      </c>
      <c r="H14" s="61">
        <v>1.87</v>
      </c>
      <c r="I14" s="61">
        <v>4.74</v>
      </c>
      <c r="J14" s="62">
        <v>7.09</v>
      </c>
    </row>
    <row r="15" spans="1:11" ht="15.75" thickBot="1" x14ac:dyDescent="0.3">
      <c r="A15" s="11"/>
      <c r="B15" s="15" t="s">
        <v>20</v>
      </c>
      <c r="C15" s="43" t="s">
        <v>44</v>
      </c>
      <c r="D15" s="40" t="s">
        <v>39</v>
      </c>
      <c r="E15" s="41">
        <v>200</v>
      </c>
      <c r="F15" s="42"/>
      <c r="G15" s="71">
        <v>118.55</v>
      </c>
      <c r="H15" s="63">
        <v>3.34</v>
      </c>
      <c r="I15" s="63">
        <v>5.56</v>
      </c>
      <c r="J15" s="64">
        <v>13.68</v>
      </c>
    </row>
    <row r="16" spans="1:11" x14ac:dyDescent="0.25">
      <c r="A16" s="11"/>
      <c r="B16" s="15" t="s">
        <v>21</v>
      </c>
      <c r="C16" s="43" t="s">
        <v>45</v>
      </c>
      <c r="D16" s="44" t="s">
        <v>40</v>
      </c>
      <c r="E16" s="41">
        <v>95</v>
      </c>
      <c r="F16" s="45"/>
      <c r="G16" s="71">
        <v>201.11</v>
      </c>
      <c r="H16" s="63">
        <v>15.66</v>
      </c>
      <c r="I16" s="63">
        <v>9.5399999999999991</v>
      </c>
      <c r="J16" s="64">
        <v>13.13</v>
      </c>
    </row>
    <row r="17" spans="1:10" x14ac:dyDescent="0.25">
      <c r="A17" s="11"/>
      <c r="B17" s="15" t="s">
        <v>22</v>
      </c>
      <c r="C17" s="43" t="s">
        <v>46</v>
      </c>
      <c r="D17" s="44" t="s">
        <v>41</v>
      </c>
      <c r="E17" s="41">
        <v>150</v>
      </c>
      <c r="F17" s="45"/>
      <c r="G17" s="71">
        <v>173.38</v>
      </c>
      <c r="H17" s="63">
        <v>6.57</v>
      </c>
      <c r="I17" s="63">
        <v>3.17</v>
      </c>
      <c r="J17" s="64">
        <v>29.72</v>
      </c>
    </row>
    <row r="18" spans="1:10" x14ac:dyDescent="0.25">
      <c r="A18" s="11"/>
      <c r="B18" s="15" t="s">
        <v>23</v>
      </c>
      <c r="C18" s="43" t="s">
        <v>47</v>
      </c>
      <c r="D18" s="44" t="s">
        <v>42</v>
      </c>
      <c r="E18" s="41">
        <v>200</v>
      </c>
      <c r="F18" s="45"/>
      <c r="G18" s="72">
        <v>54.29</v>
      </c>
      <c r="H18" s="63">
        <v>0.16</v>
      </c>
      <c r="I18" s="63">
        <v>0.04</v>
      </c>
      <c r="J18" s="64">
        <v>13.1</v>
      </c>
    </row>
    <row r="19" spans="1:10" ht="30" x14ac:dyDescent="0.25">
      <c r="A19" s="11"/>
      <c r="B19" s="15" t="s">
        <v>24</v>
      </c>
      <c r="C19" s="46"/>
      <c r="D19" s="8" t="s">
        <v>27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25</v>
      </c>
      <c r="C20" s="46"/>
      <c r="D20" s="8" t="s">
        <v>28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775</v>
      </c>
      <c r="F22" s="26"/>
      <c r="G22" s="42">
        <f>SUM(G14:G21)</f>
        <v>781.04</v>
      </c>
      <c r="H22" s="42">
        <f>SUM(H14:H21)</f>
        <v>32.4</v>
      </c>
      <c r="I22" s="42">
        <f>SUM(I14:I21)</f>
        <v>23.749999999999996</v>
      </c>
      <c r="J22" s="70">
        <f>SUM(J14:J21)</f>
        <v>109.11999999999999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2024-10-03T12:38:57Z</dcterms:modified>
</cp:coreProperties>
</file>