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<sst xmlns="http://schemas.openxmlformats.org/spreadsheetml/2006/main" count="43" uniqueCount="40">
  <si>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</si>
  <si>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</si>
  <si>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</si>
  <si>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</si>
  <si>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</si>
  <si>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</si>
  <si>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</si>
  <si>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</si>
  <si>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</si>
  <si>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</si>
  <si>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</si>
  <si>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</si>
  <si>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</si>
  <si>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</si>
  <si>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</si>
  <si>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</si>
  <si>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</si>
  <si>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</si>
  <si>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</si>
  <si>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</si>
  <si>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</si>
  <si>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</si>
  <si>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</si>
  <si>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</si>
  <si>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</si>
  <si>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</si>
  <si>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</si>
  <si>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-/-</t>
  </si>
  <si>
    <t xml:space="preserve">Хлеб пшеничный 1/20 </t>
  </si>
  <si>
    <t>20</t>
  </si>
  <si>
    <t xml:space="preserve">Хлеб ржано-пшеничный 1/20 </t>
  </si>
  <si>
    <t>МБОУ "ОШ им.Н.Тимошенко пос. Красный Яр"</t>
  </si>
  <si>
    <t>Запеканка творожная Золотистая 1/200</t>
  </si>
  <si>
    <t>Чай заварной с шиповником 1/200</t>
  </si>
  <si>
    <t>Фрукты по сезону 1/100</t>
  </si>
  <si>
    <t>Салат из моркови с маслом 1/60</t>
  </si>
  <si>
    <t xml:space="preserve">Суп с клецками на бульоне 1/200 </t>
  </si>
  <si>
    <t>Тефтеля мясная с соусом томатным 1/90</t>
  </si>
  <si>
    <t>Картофель отварной с маслом 1/150</t>
  </si>
  <si>
    <t>Компот из яблок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</si>
</sst>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172" fontId="2" fillId="2" borderId="9" xfId="0" applyNumberFormat="1" applyFont="1" applyFill="1" applyBorder="1" applyAlignment="1" applyProtection="1">
      <alignment horizontal="center"/>
      <protection locked="0"/>
    </xf>
    <xf numFmtId="172" fontId="2" fillId="2" borderId="11" xfId="0" applyNumberFormat="1" applyFont="1" applyFill="1" applyBorder="1" applyAlignment="1" applyProtection="1">
      <alignment horizontal="center"/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172" fontId="2" fillId="2" borderId="12" xfId="0" applyNumberFormat="1" applyFont="1" applyFill="1" applyBorder="1" applyAlignment="1" applyProtection="1">
      <alignment horizontal="center"/>
      <protection locked="0"/>
    </xf>
    <xf numFmtId="172" fontId="2" fillId="2" borderId="10" xfId="0" applyNumberFormat="1" applyFont="1" applyFill="1" applyBorder="1" applyAlignment="1" applyProtection="1">
      <alignment horizontal="center"/>
      <protection locked="0"/>
    </xf>
    <xf numFmtId="172" fontId="0" fillId="2" borderId="6" xfId="0" applyNumberFormat="1" applyFill="1" applyBorder="1" applyProtection="1">
      <protection locked="0"/>
    </xf>
    <xf numFmtId="172" fontId="0" fillId="2" borderId="13" xfId="0" applyNumberFormat="1" applyFill="1" applyBorder="1" applyProtection="1">
      <protection locked="0"/>
    </xf>
    <xf numFmtId="172" fontId="6" fillId="2" borderId="7" xfId="0" applyNumberFormat="1" applyFont="1" applyFill="1" applyBorder="1" applyAlignment="1" applyProtection="1">
      <alignment horizontal="center"/>
      <protection locked="0"/>
    </xf>
    <xf numFmtId="172" fontId="6" fillId="2" borderId="19" xfId="0" applyNumberFormat="1" applyFont="1" applyFill="1" applyBorder="1" applyAlignment="1" applyProtection="1">
      <alignment horizontal="center"/>
      <protection locked="0"/>
    </xf>
    <xf numFmtId="17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2" t="s">
        <v>0</v>
      </c>
      <c r="B1" s="53" t="s">
        <v>31</v>
      </c>
      <c r="C1" s="54"/>
      <c r="D1" s="55"/>
      <c r="E1" t="s">
        <v>20</v>
      </c>
      <c r="F1" s="21"/>
      <c r="I1" t="s">
        <v>25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43">
        <v>1717</v>
      </c>
      <c r="D4" s="56" t="s">
        <v>32</v>
      </c>
      <c r="E4" s="43">
        <v>200</v>
      </c>
      <c r="F4" s="43"/>
      <c r="G4" s="59">
        <v>556.57000000000005</v>
      </c>
      <c r="H4" s="59">
        <v>22.175000000000001</v>
      </c>
      <c r="I4" s="59">
        <v>21.15</v>
      </c>
      <c r="J4" s="60">
        <v>69.38</v>
      </c>
    </row>
    <row r="5" spans="1:10" ht="15.75" thickBot="1" x14ac:dyDescent="0.3">
      <c r="A5" s="6"/>
      <c r="B5" s="2"/>
      <c r="C5" s="45"/>
      <c r="D5" s="57"/>
      <c r="E5" s="47"/>
      <c r="F5" s="46"/>
      <c r="G5" s="61"/>
      <c r="H5" s="61"/>
      <c r="I5" s="61"/>
      <c r="J5" s="62"/>
    </row>
    <row r="6" spans="1:10" x14ac:dyDescent="0.25">
      <c r="A6" s="6"/>
      <c r="B6" s="1" t="s">
        <v>11</v>
      </c>
      <c r="C6" s="43">
        <v>1666</v>
      </c>
      <c r="D6" s="56" t="s">
        <v>33</v>
      </c>
      <c r="E6" s="43">
        <v>200</v>
      </c>
      <c r="F6" s="43"/>
      <c r="G6" s="59">
        <v>66.853999999999999</v>
      </c>
      <c r="H6" s="59">
        <v>0.24</v>
      </c>
      <c r="I6" s="59">
        <v>0.02</v>
      </c>
      <c r="J6" s="63">
        <v>16.428000000000001</v>
      </c>
    </row>
    <row r="7" spans="1:10" x14ac:dyDescent="0.25">
      <c r="A7" s="6"/>
      <c r="B7" s="1" t="s">
        <v>21</v>
      </c>
      <c r="C7" s="45"/>
      <c r="D7" s="57"/>
      <c r="E7" s="47"/>
      <c r="F7" s="46"/>
      <c r="G7" s="61"/>
      <c r="H7" s="61"/>
      <c r="I7" s="61"/>
      <c r="J7" s="62"/>
    </row>
    <row r="8" spans="1:10" x14ac:dyDescent="0.25">
      <c r="A8" s="6"/>
      <c r="B8" s="32" t="s">
        <v>18</v>
      </c>
      <c r="C8" s="45"/>
      <c r="D8" s="58" t="s">
        <v>34</v>
      </c>
      <c r="E8" s="42">
        <v>100</v>
      </c>
      <c r="F8" s="46"/>
      <c r="G8" s="61">
        <v>39.299999999999997</v>
      </c>
      <c r="H8" s="61">
        <v>0.65</v>
      </c>
      <c r="I8" s="61">
        <v>0.1</v>
      </c>
      <c r="J8" s="62">
        <v>8.9499999999999993</v>
      </c>
    </row>
    <row r="9" spans="1:10" x14ac:dyDescent="0.25">
      <c r="A9" s="6"/>
      <c r="B9" s="48"/>
      <c r="C9" s="41"/>
      <c r="D9" s="40"/>
      <c r="E9" s="44"/>
      <c r="F9" s="37"/>
      <c r="G9" s="38"/>
      <c r="H9" s="38"/>
      <c r="I9" s="38"/>
      <c r="J9" s="39"/>
    </row>
    <row r="10" spans="1:10" ht="15.75" thickBot="1" x14ac:dyDescent="0.3">
      <c r="A10" s="7"/>
      <c r="B10" s="8"/>
      <c r="C10" s="8"/>
      <c r="D10" s="31"/>
      <c r="E10" s="18"/>
      <c r="F10" s="24">
        <v>97.74</v>
      </c>
      <c r="G10" s="64">
        <f>SUM(G4:G9)</f>
        <v>662.72400000000005</v>
      </c>
      <c r="H10" s="64">
        <f>SUM(H4:H9)</f>
        <v>23.064999999999998</v>
      </c>
      <c r="I10" s="64">
        <f>SUM(I4:I9)</f>
        <v>21.27</v>
      </c>
      <c r="J10" s="65">
        <f>SUM(J4:J9)</f>
        <v>94.757999999999996</v>
      </c>
    </row>
    <row r="11" spans="1:10" x14ac:dyDescent="0.25">
      <c r="A11" s="3" t="s">
        <v>12</v>
      </c>
      <c r="B11" s="10" t="s">
        <v>18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49">
        <v>1801</v>
      </c>
      <c r="D14" s="50" t="s">
        <v>35</v>
      </c>
      <c r="E14" s="34">
        <v>60</v>
      </c>
      <c r="F14" s="51"/>
      <c r="G14" s="35">
        <v>52.978999999999999</v>
      </c>
      <c r="H14" s="66">
        <v>0.749</v>
      </c>
      <c r="I14" s="66">
        <v>3.6539999999999999</v>
      </c>
      <c r="J14" s="67">
        <v>4.274</v>
      </c>
    </row>
    <row r="15" spans="1:10" x14ac:dyDescent="0.25">
      <c r="A15" s="6"/>
      <c r="B15" s="1" t="s">
        <v>15</v>
      </c>
      <c r="C15" s="49">
        <v>1818</v>
      </c>
      <c r="D15" s="50" t="s">
        <v>36</v>
      </c>
      <c r="E15" s="34">
        <v>200</v>
      </c>
      <c r="F15" s="33"/>
      <c r="G15" s="35">
        <v>164.565</v>
      </c>
      <c r="H15" s="66">
        <v>5.3410000000000002</v>
      </c>
      <c r="I15" s="66">
        <v>8.48</v>
      </c>
      <c r="J15" s="67">
        <v>16.721</v>
      </c>
    </row>
    <row r="16" spans="1:10" ht="13.5" customHeight="1" x14ac:dyDescent="0.25">
      <c r="A16" s="6"/>
      <c r="B16" s="1" t="s">
        <v>16</v>
      </c>
      <c r="C16" s="49">
        <v>134</v>
      </c>
      <c r="D16" s="50" t="s">
        <v>37</v>
      </c>
      <c r="E16" s="34">
        <v>90</v>
      </c>
      <c r="F16" s="33"/>
      <c r="G16" s="35">
        <v>208.25700000000001</v>
      </c>
      <c r="H16" s="66">
        <v>10.727</v>
      </c>
      <c r="I16" s="66">
        <v>13.461</v>
      </c>
      <c r="J16" s="67">
        <v>11.051</v>
      </c>
    </row>
    <row r="17" spans="1:10" ht="17.25" customHeight="1" x14ac:dyDescent="0.25">
      <c r="A17" s="6"/>
      <c r="B17" s="1" t="s">
        <v>17</v>
      </c>
      <c r="C17" s="49">
        <v>1711</v>
      </c>
      <c r="D17" s="50" t="s">
        <v>38</v>
      </c>
      <c r="E17" s="34">
        <v>150</v>
      </c>
      <c r="F17" s="33"/>
      <c r="G17" s="35">
        <v>149.96</v>
      </c>
      <c r="H17" s="66">
        <v>3.0529999999999999</v>
      </c>
      <c r="I17" s="66">
        <v>4.4059999999999997</v>
      </c>
      <c r="J17" s="67">
        <v>24.524000000000001</v>
      </c>
    </row>
    <row r="18" spans="1:10" x14ac:dyDescent="0.25">
      <c r="A18" s="6"/>
      <c r="B18" s="1" t="s">
        <v>26</v>
      </c>
      <c r="C18" s="49">
        <v>1690</v>
      </c>
      <c r="D18" s="50" t="s">
        <v>39</v>
      </c>
      <c r="E18" s="34">
        <v>200</v>
      </c>
      <c r="F18" s="33"/>
      <c r="G18" s="35">
        <v>68.16</v>
      </c>
      <c r="H18" s="66">
        <v>0.08</v>
      </c>
      <c r="I18" s="66"/>
      <c r="J18" s="67">
        <v>16.96</v>
      </c>
    </row>
    <row r="19" spans="1:10" x14ac:dyDescent="0.25">
      <c r="A19" s="6"/>
      <c r="B19" s="1" t="s">
        <v>22</v>
      </c>
      <c r="C19" s="49" t="s">
        <v>27</v>
      </c>
      <c r="D19" s="50" t="s">
        <v>28</v>
      </c>
      <c r="E19" s="34" t="s">
        <v>29</v>
      </c>
      <c r="F19" s="36"/>
      <c r="G19" s="35">
        <v>48.2</v>
      </c>
      <c r="H19" s="66">
        <v>1.2</v>
      </c>
      <c r="I19" s="66">
        <v>0.2</v>
      </c>
      <c r="J19" s="67">
        <v>10.4</v>
      </c>
    </row>
    <row r="20" spans="1:10" x14ac:dyDescent="0.25">
      <c r="A20" s="6"/>
      <c r="B20" s="1" t="s">
        <v>19</v>
      </c>
      <c r="C20" s="49" t="s">
        <v>27</v>
      </c>
      <c r="D20" s="50" t="s">
        <v>30</v>
      </c>
      <c r="E20" s="34" t="s">
        <v>29</v>
      </c>
      <c r="F20" s="36"/>
      <c r="G20" s="35">
        <v>48.2</v>
      </c>
      <c r="H20" s="66">
        <v>1.2</v>
      </c>
      <c r="I20" s="66">
        <v>0.2</v>
      </c>
      <c r="J20" s="67">
        <v>10.4</v>
      </c>
    </row>
    <row r="21" spans="1:10" x14ac:dyDescent="0.25">
      <c r="A21" s="6"/>
      <c r="B21" s="25"/>
      <c r="C21" s="25"/>
      <c r="D21" s="50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18"/>
      <c r="E22" s="24"/>
      <c r="F22" s="24"/>
      <c r="G22" s="24">
        <f>SUM(G14:G21)</f>
        <v>740.32100000000003</v>
      </c>
      <c r="H22" s="64">
        <f>SUM(H14:H21)</f>
        <v>22.349999999999998</v>
      </c>
      <c r="I22" s="64">
        <f>SUM(I14:I21)</f>
        <v>30.400999999999996</v>
      </c>
      <c r="J22" s="68">
        <f>SUM(J14:J21)</f>
        <v>94.330000000000013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2024-09-11T12:45:44Z</dcterms:modified>
</cp:coreProperties>
</file>